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OneDrive\DEPENDENCIAS\Secretaria de Finanzas\2020\4T 2020\"/>
    </mc:Choice>
  </mc:AlternateContent>
  <bookViews>
    <workbookView xWindow="0" yWindow="0" windowWidth="20610" windowHeight="1164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 l="1"/>
  <c r="K9" i="1"/>
  <c r="N10" i="1"/>
  <c r="N9" i="1"/>
  <c r="N8" i="1"/>
  <c r="M10" i="1"/>
  <c r="M9" i="1"/>
  <c r="M8" i="1"/>
  <c r="K10" i="1"/>
</calcChain>
</file>

<file path=xl/sharedStrings.xml><?xml version="1.0" encoding="utf-8"?>
<sst xmlns="http://schemas.openxmlformats.org/spreadsheetml/2006/main" count="87" uniqueCount="74">
  <si>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</si>
  <si>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</si>
  <si>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</si>
  <si>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</si>
  <si>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</si>
  <si>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</si>
  <si>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</si>
  <si>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</si>
  <si>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</si>
  <si>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</si>
  <si>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</si>
  <si>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</si>
  <si>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</si>
  <si>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</si>
  <si>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</si>
  <si>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</si>
  <si>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</si>
  <si>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</si>
  <si>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</si>
  <si>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</si>
  <si>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</si>
  <si>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</si>
  <si>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</si>
  <si>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</si>
  <si>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</si>
  <si>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</si>
  <si>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</si>
  <si>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</si>
  <si>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</si>
  <si>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</si>
  <si>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</si>
  <si>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</si>
  <si>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</si>
  <si>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</si>
  <si>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</si>
  <si>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</si>
  <si>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</si>
  <si>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</si>
  <si>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</si>
  <si>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</si>
  <si>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</si>
  <si>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</si>
  <si>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</si>
  <si>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</si>
  <si>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</si>
  <si>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</si>
  <si>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</si>
  <si>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</si>
  <si>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</si>
  <si>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</si>
  <si>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</si>
  <si>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</si>
  <si>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</si>
  <si>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 xml:space="preserve">Constancia de Alineamiento y Compatibilidad Urbanística/Subdivisión </t>
  </si>
  <si>
    <t>El total de las exenciones corresponden a solicitudes de Dependencias de los tres niveles de Gobierno.</t>
  </si>
  <si>
    <t>Oficio Dependencias Gubernamentales</t>
  </si>
  <si>
    <t>XLS</t>
  </si>
  <si>
    <t xml:space="preserve">Secretaría de Finanzas Públicas </t>
  </si>
  <si>
    <t xml:space="preserve">Artículos  60, apartado B, de la  Ley de Ingresos del Municipio de Aguascalientes para el ejercicio 2020. </t>
  </si>
  <si>
    <t>Impuesto a la Propiedad Raíz</t>
  </si>
  <si>
    <t>Inmueble declarado monumento histórico</t>
  </si>
  <si>
    <t>Resolución del Secretario de Finanzas Públicas</t>
  </si>
  <si>
    <t>Artículo 24 último párrafo de la Ley de Ingresos del Municipio de Aguascalientes para el ejercicio 2020.</t>
  </si>
  <si>
    <t>Pensión Municipal</t>
  </si>
  <si>
    <t>Exención a Dependencias incluidas en las tres esferas de Gobierno</t>
  </si>
  <si>
    <t>Oficio de autorización de exención firmado por el Secretario de Finanzas Püblicas</t>
  </si>
  <si>
    <t>Departamento de Control Vehicular, Dirección de Ingresos</t>
  </si>
  <si>
    <t>Art 49 Fracc. VI Ley Ingresos del Municipio de Aguascalientes</t>
  </si>
  <si>
    <t>HTML</t>
  </si>
  <si>
    <t>IQY</t>
  </si>
  <si>
    <t>CSV</t>
  </si>
  <si>
    <t>XML</t>
  </si>
  <si>
    <t>SAV</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</si>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</sst>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3" fillId="0" borderId="0" xfId="1" applyAlignment="1"/>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93" zoomScaleNormal="93" zoomScaleSheetLayoutView="110" workbookViewId="0">
      <selection activeCell="A3" sqref="A3:C3"/>
    </sheetView>
  </sheetViews>
  <sheetFormatPr baseColWidth="10" defaultColWidth="11.425781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s="11" t="s">
        <v>0</v>
      </c>
      <c r="B1" s="11"/>
      <c r="C1" s="11"/>
      <c r="D1" s="11"/>
      <c r="E1" s="11"/>
      <c r="F1" s="11"/>
      <c r="G1" s="11"/>
      <c r="H1" s="11"/>
      <c r="I1" s="11"/>
      <c r="J1" s="11"/>
      <c r="K1" s="11"/>
      <c r="L1" s="11"/>
      <c r="M1" s="11"/>
      <c r="N1" s="11"/>
      <c r="O1" s="11"/>
      <c r="P1" s="11"/>
      <c r="Q1" s="11"/>
      <c r="R1" s="11"/>
    </row>
    <row r="2" spans="1:18" x14ac:dyDescent="0.25">
      <c r="A2" s="12" t="s">
        <v>1</v>
      </c>
      <c r="B2" s="13"/>
      <c r="C2" s="13"/>
      <c r="D2" s="12" t="s">
        <v>2</v>
      </c>
      <c r="E2" s="13"/>
      <c r="F2" s="13"/>
      <c r="G2" s="12" t="s">
        <v>3</v>
      </c>
      <c r="H2" s="13"/>
      <c r="I2" s="13"/>
      <c r="J2" s="11"/>
      <c r="K2" s="11"/>
      <c r="L2" s="11"/>
      <c r="M2" s="11"/>
      <c r="N2" s="11"/>
      <c r="O2" s="11"/>
      <c r="P2" s="11"/>
      <c r="Q2" s="11"/>
      <c r="R2" s="11"/>
    </row>
    <row r="3" spans="1:18" x14ac:dyDescent="0.25">
      <c r="A3" s="14" t="s">
        <v>4</v>
      </c>
      <c r="B3" s="13"/>
      <c r="C3" s="13"/>
      <c r="D3" s="14" t="s">
        <v>5</v>
      </c>
      <c r="E3" s="13"/>
      <c r="F3" s="13"/>
      <c r="G3" s="14" t="s">
        <v>6</v>
      </c>
      <c r="H3" s="13"/>
      <c r="I3" s="13"/>
      <c r="J3" s="11"/>
      <c r="K3" s="11"/>
      <c r="L3" s="11"/>
      <c r="M3" s="11"/>
      <c r="N3" s="11"/>
      <c r="O3" s="11"/>
      <c r="P3" s="11"/>
      <c r="Q3" s="11"/>
      <c r="R3" s="11"/>
    </row>
    <row r="4" spans="1:18" hidden="1" x14ac:dyDescent="0.25">
      <c r="A4" s="11" t="s">
        <v>7</v>
      </c>
      <c r="B4" s="11" t="s">
        <v>8</v>
      </c>
      <c r="C4" s="11" t="s">
        <v>8</v>
      </c>
      <c r="D4" s="11" t="s">
        <v>9</v>
      </c>
      <c r="E4" s="11" t="s">
        <v>10</v>
      </c>
      <c r="F4" s="11" t="s">
        <v>11</v>
      </c>
      <c r="G4" s="11" t="s">
        <v>10</v>
      </c>
      <c r="H4" s="11" t="s">
        <v>11</v>
      </c>
      <c r="I4" s="11" t="s">
        <v>9</v>
      </c>
      <c r="J4" s="11" t="s">
        <v>9</v>
      </c>
      <c r="K4" s="11" t="s">
        <v>12</v>
      </c>
      <c r="L4" s="11" t="s">
        <v>13</v>
      </c>
      <c r="M4" s="11" t="s">
        <v>12</v>
      </c>
      <c r="N4" s="11" t="s">
        <v>12</v>
      </c>
      <c r="O4" s="11" t="s">
        <v>9</v>
      </c>
      <c r="P4" s="11" t="s">
        <v>8</v>
      </c>
      <c r="Q4" s="11" t="s">
        <v>14</v>
      </c>
      <c r="R4" s="11" t="s">
        <v>15</v>
      </c>
    </row>
    <row r="5" spans="1:18" hidden="1" x14ac:dyDescent="0.25">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10" customFormat="1" x14ac:dyDescent="0.25">
      <c r="A8" s="11">
        <v>2020</v>
      </c>
      <c r="B8" s="8">
        <v>44105</v>
      </c>
      <c r="C8" s="8">
        <v>44195</v>
      </c>
      <c r="D8" s="5" t="s">
        <v>53</v>
      </c>
      <c r="E8" s="11">
        <v>6</v>
      </c>
      <c r="F8" s="11">
        <v>519405.5</v>
      </c>
      <c r="G8" s="11">
        <v>6</v>
      </c>
      <c r="H8" s="11">
        <v>519405.5</v>
      </c>
      <c r="I8" s="11" t="s">
        <v>54</v>
      </c>
      <c r="J8" s="11" t="s">
        <v>55</v>
      </c>
      <c r="K8" s="9" t="str">
        <f>HYPERLINK("https://1drv.ms/u/s!AvmGa6R4iNRp7zFW3Bto6iJZjOs6?e=V3aEiA")</f>
        <v>https://1drv.ms/u/s!AvmGa6R4iNRp7zFW3Bto6iJZjOs6?e=V3aEiA</v>
      </c>
      <c r="L8" s="11" t="s">
        <v>56</v>
      </c>
      <c r="M8" s="6" t="str">
        <f>HYPERLINK("https://1drv.ms/u/s!AvmGa6R4iNRp7y_AsR_3t4PbBFu4?e=FO1agz")</f>
        <v>https://1drv.ms/u/s!AvmGa6R4iNRp7y_AsR_3t4PbBFu4?e=FO1agz</v>
      </c>
      <c r="N8" s="6" t="str">
        <f>HYPERLINK("https://1drv.ms/u/s!AvmGa6R4iNRp7zAikiUw2IzwdR2z?e=IcjJYI")</f>
        <v>https://1drv.ms/u/s!AvmGa6R4iNRp7zAikiUw2IzwdR2z?e=IcjJYI</v>
      </c>
      <c r="O8" s="2" t="s">
        <v>57</v>
      </c>
      <c r="P8" s="3">
        <v>44200</v>
      </c>
      <c r="Q8" s="3">
        <v>44200</v>
      </c>
      <c r="R8" s="5" t="s">
        <v>58</v>
      </c>
    </row>
    <row r="9" spans="1:18" x14ac:dyDescent="0.25">
      <c r="A9" s="2">
        <v>2020</v>
      </c>
      <c r="B9" s="8">
        <v>44105</v>
      </c>
      <c r="C9" s="8">
        <v>44195</v>
      </c>
      <c r="D9" s="5" t="s">
        <v>59</v>
      </c>
      <c r="E9" s="4">
        <v>1</v>
      </c>
      <c r="F9" s="11">
        <v>5225</v>
      </c>
      <c r="G9" s="4">
        <v>7</v>
      </c>
      <c r="H9" s="11">
        <v>524630.5</v>
      </c>
      <c r="I9" s="11" t="s">
        <v>60</v>
      </c>
      <c r="J9" s="2" t="s">
        <v>61</v>
      </c>
      <c r="K9" s="7" t="str">
        <f>HYPERLINK("https://1drv.ms/b/s!AvmGa6R4iNRp7H75AyRbvHGfY1iV?e=dg7x7f")</f>
        <v>https://1drv.ms/b/s!AvmGa6R4iNRp7H75AyRbvHGfY1iV?e=dg7x7f</v>
      </c>
      <c r="L9" s="5" t="s">
        <v>56</v>
      </c>
      <c r="M9" s="6" t="str">
        <f t="shared" ref="M9:M10" si="0">HYPERLINK("https://1drv.ms/u/s!AvmGa6R4iNRp7y_AsR_3t4PbBFu4?e=FO1agz")</f>
        <v>https://1drv.ms/u/s!AvmGa6R4iNRp7y_AsR_3t4PbBFu4?e=FO1agz</v>
      </c>
      <c r="N9" s="6" t="str">
        <f t="shared" ref="N9:N10" si="1">HYPERLINK("https://1drv.ms/u/s!AvmGa6R4iNRp7zAikiUw2IzwdR2z?e=IcjJYI")</f>
        <v>https://1drv.ms/u/s!AvmGa6R4iNRp7zAikiUw2IzwdR2z?e=IcjJYI</v>
      </c>
      <c r="O9" s="2" t="s">
        <v>57</v>
      </c>
      <c r="P9" s="3">
        <v>44200</v>
      </c>
      <c r="Q9" s="3">
        <v>44200</v>
      </c>
      <c r="R9" s="5" t="s">
        <v>62</v>
      </c>
    </row>
    <row r="10" spans="1:18" x14ac:dyDescent="0.25">
      <c r="A10" s="2">
        <v>2020</v>
      </c>
      <c r="B10" s="8">
        <v>44105</v>
      </c>
      <c r="C10" s="8">
        <v>44195</v>
      </c>
      <c r="D10" s="5" t="s">
        <v>63</v>
      </c>
      <c r="E10" s="11">
        <v>2</v>
      </c>
      <c r="F10" s="11">
        <v>10011</v>
      </c>
      <c r="G10" s="11">
        <v>9</v>
      </c>
      <c r="H10" s="11">
        <v>534641.5</v>
      </c>
      <c r="I10" s="5" t="s">
        <v>64</v>
      </c>
      <c r="J10" s="2" t="s">
        <v>65</v>
      </c>
      <c r="K10" s="9" t="str">
        <f>HYPERLINK("https://1drv.ms/u/s!AvmGa6R4iNRp7ANY7zQQA8iNr1MJ?e=45BslI")</f>
        <v>https://1drv.ms/u/s!AvmGa6R4iNRp7ANY7zQQA8iNr1MJ?e=45BslI</v>
      </c>
      <c r="L10" s="5" t="s">
        <v>56</v>
      </c>
      <c r="M10" s="6" t="str">
        <f t="shared" si="0"/>
        <v>https://1drv.ms/u/s!AvmGa6R4iNRp7y_AsR_3t4PbBFu4?e=FO1agz</v>
      </c>
      <c r="N10" s="6" t="str">
        <f t="shared" si="1"/>
        <v>https://1drv.ms/u/s!AvmGa6R4iNRp7zAikiUw2IzwdR2z?e=IcjJYI</v>
      </c>
      <c r="O10" s="11" t="s">
        <v>66</v>
      </c>
      <c r="P10" s="3">
        <v>44200</v>
      </c>
      <c r="Q10" s="3">
        <v>44200</v>
      </c>
      <c r="R10" s="11" t="s">
        <v>67</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s="11" t="s">
        <v>68</v>
      </c>
    </row>
    <row r="2" spans="1:1" x14ac:dyDescent="0.25">
      <c r="A2" s="11" t="s">
        <v>56</v>
      </c>
    </row>
    <row r="3" spans="1:1" x14ac:dyDescent="0.25">
      <c r="A3" s="11" t="s">
        <v>69</v>
      </c>
    </row>
    <row r="4" spans="1:1" x14ac:dyDescent="0.25">
      <c r="A4" s="11" t="s">
        <v>70</v>
      </c>
    </row>
    <row r="5" spans="1:1" x14ac:dyDescent="0.25">
      <c r="A5" s="11" t="s">
        <v>71</v>
      </c>
    </row>
    <row r="6" spans="1:1" x14ac:dyDescent="0.25">
      <c r="A6" s="11" t="s">
        <v>72</v>
      </c>
    </row>
    <row r="7" spans="1:1" x14ac:dyDescent="0.25">
      <c r="A7" s="1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2018-04-03T16:38:39Z</dcterms:created>
  <dcterms:modified xsi:type="dcterms:W3CDTF">2021-01-29T15:34:51Z</dcterms:modified>
  <cp:category/>
  <cp:contentStatus/>
</cp:coreProperties>
</file>